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T:\DGAF\cafp\9.各專項申請表及收據\原創歌曲專輯製作補助計劃\2025_第八屆\5.申請表\"/>
    </mc:Choice>
  </mc:AlternateContent>
  <xr:revisionPtr revIDLastSave="0" documentId="13_ncr:1_{470A6383-717E-40B7-9ED8-2E26E0DDF909}" xr6:coauthVersionLast="47" xr6:coauthVersionMax="47" xr10:uidLastSave="{00000000-0000-0000-0000-000000000000}"/>
  <workbookProtection workbookAlgorithmName="SHA-512" workbookHashValue="sghCaQ0ySo+K6XTrAHSLkCMOPHhfIAdQ5EA+dg/aMAAIGp5xZWLOxd/b2nfga5j/9hzAO1Es6oD0xnUpOeKt8w==" workbookSaltValue="OC52tT1xPBNkWuurSmvH7w==" workbookSpinCount="100000" lockStructure="1"/>
  <bookViews>
    <workbookView xWindow="1575" yWindow="60" windowWidth="19005" windowHeight="15885" xr2:uid="{00000000-000D-0000-FFFF-FFFF00000000}"/>
  </bookViews>
  <sheets>
    <sheet name="費用預算—支出" sheetId="1" r:id="rId1"/>
    <sheet name="預算支出—滙總表(自動計算)" sheetId="4" r:id="rId2"/>
  </sheets>
  <definedNames>
    <definedName name="_xlnm.Print_Area" localSheetId="0">費用預算—支出!$A$1:$D$39</definedName>
    <definedName name="_xlnm.Print_Area" localSheetId="1">'預算支出—滙總表(自動計算)'!$A$1:$B$14</definedName>
    <definedName name="_xlnm.Print_Titles" localSheetId="0">費用預算—支出!$6:$6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7" i="1" l="1"/>
  <c r="B9" i="4" s="1"/>
  <c r="B7" i="4" l="1"/>
  <c r="B8" i="4"/>
  <c r="B11" i="4"/>
  <c r="B10" i="4"/>
  <c r="B3" i="4"/>
  <c r="B2" i="4"/>
  <c r="B12" i="4" l="1"/>
</calcChain>
</file>

<file path=xl/sharedStrings.xml><?xml version="1.0" encoding="utf-8"?>
<sst xmlns="http://schemas.openxmlformats.org/spreadsheetml/2006/main" count="27" uniqueCount="23">
  <si>
    <t>序號</t>
    <phoneticPr fontId="1" type="noConversion"/>
  </si>
  <si>
    <t>說明</t>
    <phoneticPr fontId="1" type="noConversion"/>
  </si>
  <si>
    <t>類別
(下拉選項)</t>
    <phoneticPr fontId="1" type="noConversion"/>
  </si>
  <si>
    <t>總計</t>
    <phoneticPr fontId="1" type="noConversion"/>
  </si>
  <si>
    <t>預算支出</t>
  </si>
  <si>
    <r>
      <rPr>
        <b/>
        <sz val="12"/>
        <color theme="1"/>
        <rFont val="標楷體"/>
        <family val="4"/>
        <charset val="136"/>
      </rPr>
      <t>金額</t>
    </r>
    <r>
      <rPr>
        <b/>
        <sz val="12"/>
        <color theme="1"/>
        <rFont val="Times New Roman"/>
        <family val="1"/>
      </rPr>
      <t>(MOP)</t>
    </r>
  </si>
  <si>
    <t>支出(MOP)</t>
  </si>
  <si>
    <t>可獲資助範圍開支</t>
  </si>
  <si>
    <t xml:space="preserve"> </t>
  </si>
  <si>
    <t>專輯名稱 :</t>
  </si>
  <si>
    <t>宣傳及公關開支</t>
  </si>
  <si>
    <t>製作開支(歌曲錄製費用)</t>
  </si>
  <si>
    <t>申請人名稱 :</t>
  </si>
  <si>
    <r>
      <rPr>
        <b/>
        <sz val="18"/>
        <color theme="1"/>
        <rFont val="Times New Roman"/>
        <family val="1"/>
      </rPr>
      <t>2025年</t>
    </r>
    <r>
      <rPr>
        <b/>
        <sz val="18"/>
        <color theme="1"/>
        <rFont val="標楷體"/>
        <family val="4"/>
        <charset val="136"/>
      </rPr>
      <t>“第八屆原創歌曲專輯製作補助計劃”
支出明細表</t>
    </r>
  </si>
  <si>
    <r>
      <t xml:space="preserve">列明期間各項支出的預計金額，以及解釋每項支出組成部份、計算方式、依據假設及相關詳細說明，並建議提交報價單等參考資料以證明其合理性。
</t>
    </r>
    <r>
      <rPr>
        <b/>
        <sz val="13"/>
        <rFont val="標楷體"/>
        <family val="4"/>
        <charset val="136"/>
      </rPr>
      <t xml:space="preserve">
可獲資助範圍開支：
1.製作開支-人員服務費用：</t>
    </r>
    <r>
      <rPr>
        <sz val="13"/>
        <rFont val="標楷體"/>
        <family val="4"/>
        <charset val="136"/>
      </rPr>
      <t xml:space="preserve">僅限於申請人以外、直接參與專輯製作工作人員的服務費用(包括製作人、演出者、作曲、填詞、編曲、受邀請合唱之演出者、樂手、和音及行政人員)； 
</t>
    </r>
    <r>
      <rPr>
        <b/>
        <sz val="13"/>
        <rFont val="標楷體"/>
        <family val="4"/>
        <charset val="136"/>
      </rPr>
      <t>2.製作開支-歌曲錄製費用：</t>
    </r>
    <r>
      <rPr>
        <sz val="13"/>
        <rFont val="標楷體"/>
        <family val="4"/>
        <charset val="136"/>
      </rPr>
      <t xml:space="preserve">僅限於因灌錄歌曲需要而衍生的製作開支(包括錄音、混音、母帶後期製作等，以及專輯封套設計、實體專輯印製費)。
</t>
    </r>
    <r>
      <rPr>
        <b/>
        <sz val="13"/>
        <rFont val="標楷體"/>
        <family val="4"/>
        <charset val="136"/>
      </rPr>
      <t>3.交通、差旅，以及運輸開支：</t>
    </r>
    <r>
      <rPr>
        <sz val="13"/>
        <rFont val="標楷體"/>
        <family val="4"/>
        <charset val="136"/>
      </rPr>
      <t xml:space="preserve">僅限於因歌曲錄製及宣傳活動所需的人員往來澳門及外地之經濟客位交通費。對於非經濟客位，倘可提供同一行程的經濟客位參考價格(如官方網站顯示的同一時間同一航班的經濟客位價格)，可按經濟客位的價格使用資助款項，惟差額仍須自行承擔。
</t>
    </r>
    <r>
      <rPr>
        <b/>
        <sz val="13"/>
        <rFont val="標楷體"/>
        <family val="4"/>
        <charset val="136"/>
      </rPr>
      <t>4.宣傳及公關開支：</t>
    </r>
    <r>
      <rPr>
        <sz val="13"/>
        <rFont val="標楷體"/>
        <family val="4"/>
        <charset val="136"/>
      </rPr>
      <t xml:space="preserve">僅限於為專輯發行、宣傳品設計及製作、演出者造型（化妝、髮型、服裝及拍攝等）、與宣傳相關之拍攝（包括音樂影片拍攝費用）、平面、文字及戶外媒體、網絡媒體、電台及電視廣告、專輯發佈會及其他宣傳活動之費用。
</t>
    </r>
    <r>
      <rPr>
        <b/>
        <sz val="13"/>
        <rFont val="標楷體"/>
        <family val="4"/>
        <charset val="136"/>
      </rPr>
      <t>5.場地、辦事處及其他不動產租賃開支：</t>
    </r>
    <r>
      <rPr>
        <sz val="13"/>
        <rFont val="標楷體"/>
        <family val="4"/>
        <charset val="136"/>
      </rPr>
      <t xml:space="preserve">僅限於錄音室租用之支出，如涉及轉租須提交符合法律要求的文件。
</t>
    </r>
    <r>
      <rPr>
        <b/>
        <sz val="13"/>
        <rFont val="標楷體"/>
        <family val="4"/>
        <charset val="136"/>
      </rPr>
      <t>6.設備及其他動產租賃開支：</t>
    </r>
    <r>
      <rPr>
        <sz val="13"/>
        <rFont val="標楷體"/>
        <family val="4"/>
        <charset val="136"/>
      </rPr>
      <t xml:space="preserve">僅限於歌曲錄製器材租用之支出。
</t>
    </r>
    <r>
      <rPr>
        <b/>
        <sz val="13"/>
        <rFont val="標楷體"/>
        <family val="4"/>
        <charset val="136"/>
      </rPr>
      <t xml:space="preserve">
不可獲資助的開支：</t>
    </r>
    <r>
      <rPr>
        <sz val="13"/>
        <rFont val="標楷體"/>
        <family val="4"/>
        <charset val="136"/>
      </rPr>
      <t>其他開支以及由申請人提供的服務或產品的費用。</t>
    </r>
  </si>
  <si>
    <t>製作開支(人員服務費用)</t>
  </si>
  <si>
    <t>交通、差旅，以及運輸開支(經濟客位)</t>
  </si>
  <si>
    <t xml:space="preserve">場地、辦事處及其他不動產租賃開支(僅限於錄音室租用之支出) </t>
  </si>
  <si>
    <t xml:space="preserve">設備及其他動產租賃開支(僅限於歌曲錄製器材租用之支出) </t>
  </si>
  <si>
    <r>
      <rPr>
        <b/>
        <sz val="18"/>
        <color theme="1"/>
        <rFont val="Times New Roman"/>
        <family val="1"/>
      </rPr>
      <t>2025年</t>
    </r>
    <r>
      <rPr>
        <b/>
        <sz val="18"/>
        <color theme="1"/>
        <rFont val="標楷體"/>
        <family val="4"/>
        <charset val="136"/>
      </rPr>
      <t>“第八屆原創歌曲專輯製作補助計劃”
支出匯總表</t>
    </r>
  </si>
  <si>
    <t xml:space="preserve">場地、辦事處及其他不動產租賃開支
(僅限於錄音室租用之支出) </t>
  </si>
  <si>
    <t xml:space="preserve">設備及其他動產租賃開支
(僅限於歌曲錄製器材租用之支出) </t>
  </si>
  <si>
    <t>製作開支
(包括人員服務費用及歌曲錄製費用)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</si>
</sst>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_ "/>
    <numFmt numFmtId="167" formatCode="[$-F400]h:mm:ss\ AM/PM"/>
  </numFmts>
  <fonts count="30">
    <font>
      <sz val="12"/>
      <color theme="1"/>
      <name val="新細明體"/>
      <family val="2"/>
      <scheme val="minor"/>
    </font>
    <font>
      <sz val="9"/>
      <name val="新細明體"/>
      <family val="3"/>
      <charset val="136"/>
      <scheme val="minor"/>
    </font>
    <font>
      <sz val="12"/>
      <color theme="1"/>
      <name val="標楷體"/>
      <family val="4"/>
      <charset val="136"/>
    </font>
    <font>
      <sz val="12"/>
      <color theme="1"/>
      <name val="Times New Roman"/>
      <family val="1"/>
    </font>
    <font>
      <sz val="14"/>
      <color theme="1"/>
      <name val="標楷體"/>
      <family val="4"/>
      <charset val="136"/>
    </font>
    <font>
      <sz val="14"/>
      <color theme="1"/>
      <name val="Times New Roman"/>
      <family val="1"/>
    </font>
    <font>
      <sz val="12"/>
      <color theme="1"/>
      <name val="新細明體"/>
      <family val="2"/>
      <scheme val="minor"/>
    </font>
    <font>
      <b/>
      <sz val="12"/>
      <color theme="1"/>
      <name val="標楷體"/>
      <family val="4"/>
      <charset val="136"/>
    </font>
    <font>
      <b/>
      <sz val="12"/>
      <color theme="1"/>
      <name val="Times New Roman"/>
      <family val="1"/>
    </font>
    <font>
      <b/>
      <sz val="18"/>
      <color theme="1"/>
      <name val="標楷體"/>
      <family val="4"/>
      <charset val="136"/>
    </font>
    <font>
      <sz val="12"/>
      <color rgb="FFFF0000"/>
      <name val="新細明體"/>
      <family val="2"/>
      <scheme val="minor"/>
    </font>
    <font>
      <sz val="12"/>
      <name val="新細明體"/>
      <family val="2"/>
      <scheme val="minor"/>
    </font>
    <font>
      <sz val="13"/>
      <color theme="1"/>
      <name val="標楷體"/>
      <family val="4"/>
      <charset val="136"/>
    </font>
    <font>
      <sz val="11"/>
      <color theme="1"/>
      <name val="Arial"/>
      <family val="2"/>
    </font>
    <font>
      <sz val="12"/>
      <color rgb="FFFF0000"/>
      <name val="標楷體"/>
      <family val="4"/>
      <charset val="136"/>
    </font>
    <font>
      <sz val="12"/>
      <color rgb="FFFF0000"/>
      <name val="Times New Roman"/>
      <family val="1"/>
    </font>
    <font>
      <b/>
      <sz val="18"/>
      <color rgb="FFFF0000"/>
      <name val="標楷體"/>
      <family val="4"/>
      <charset val="136"/>
    </font>
    <font>
      <sz val="14"/>
      <color rgb="FFFF0000"/>
      <name val="Times New Roman"/>
      <family val="1"/>
    </font>
    <font>
      <sz val="14"/>
      <name val="標楷體"/>
      <family val="4"/>
      <charset val="136"/>
    </font>
    <font>
      <b/>
      <sz val="13"/>
      <name val="標楷體"/>
      <family val="4"/>
      <charset val="136"/>
    </font>
    <font>
      <sz val="13"/>
      <name val="標楷體"/>
      <family val="4"/>
      <charset val="136"/>
    </font>
    <font>
      <b/>
      <sz val="14"/>
      <color rgb="FF000000"/>
      <name val="標楷體"/>
      <family val="4"/>
      <charset val="136"/>
    </font>
    <font>
      <b/>
      <sz val="14"/>
      <color rgb="FF000000"/>
      <name val="Times New Roman"/>
      <family val="1"/>
      <charset val="136"/>
    </font>
    <font>
      <b/>
      <sz val="14"/>
      <name val="標楷體"/>
      <family val="4"/>
      <charset val="136"/>
    </font>
    <font>
      <b/>
      <sz val="14"/>
      <name val="Times New Roman"/>
      <family val="1"/>
    </font>
    <font>
      <sz val="12"/>
      <color theme="0"/>
      <name val="標楷體"/>
      <family val="4"/>
      <charset val="136"/>
    </font>
    <font>
      <b/>
      <sz val="18"/>
      <color theme="1"/>
      <name val="Times New Roman"/>
      <family val="1"/>
    </font>
    <font>
      <b/>
      <sz val="18"/>
      <color theme="1"/>
      <name val="標楷體"/>
      <family val="1"/>
      <charset val="136"/>
    </font>
    <font>
      <sz val="12"/>
      <color theme="0"/>
      <name val="Times New Roman"/>
      <family val="1"/>
      <charset val="136"/>
    </font>
    <font>
      <sz val="12"/>
      <color theme="0"/>
      <name val="新細明體"/>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164" fontId="6" fillId="0" borderId="0" applyFont="0" applyFill="0" applyBorder="0" applyAlignment="0" applyProtection="0">
      <alignment vertical="center"/>
    </xf>
    <xf numFmtId="0" fontId="13" fillId="0" borderId="0"/>
  </cellStyleXfs>
  <cellXfs count="77">
    <xf numFmtId="0" fontId="0" fillId="0" borderId="0" xfId="0"/>
    <xf numFmtId="0" fontId="0" fillId="0" borderId="0" xfId="0" applyFont="1"/>
    <xf numFmtId="0" fontId="10" fillId="0" borderId="0" xfId="0" applyFont="1"/>
    <xf numFmtId="0" fontId="11" fillId="0" borderId="0" xfId="0" applyFont="1"/>
    <xf numFmtId="0" fontId="10" fillId="0" borderId="0" xfId="0" applyFont="1" applyBorder="1"/>
    <xf numFmtId="166" fontId="2" fillId="0" borderId="1" xfId="0" applyNumberFormat="1" applyFont="1" applyBorder="1" applyAlignment="1" applyProtection="1">
      <alignment vertical="center" wrapText="1"/>
      <protection locked="0"/>
    </xf>
    <xf numFmtId="166" fontId="3" fillId="0" borderId="1" xfId="0" applyNumberFormat="1" applyFont="1" applyBorder="1" applyAlignment="1" applyProtection="1">
      <alignment horizontal="center" vertical="center"/>
      <protection locked="0"/>
    </xf>
    <xf numFmtId="0" fontId="0" fillId="0" borderId="0" xfId="0" applyAlignment="1" applyProtection="1">
      <alignment vertical="center"/>
      <protection locked="0"/>
    </xf>
    <xf numFmtId="0" fontId="14" fillId="0" borderId="0" xfId="0" applyFont="1"/>
    <xf numFmtId="166" fontId="4" fillId="0" borderId="1" xfId="0" applyNumberFormat="1" applyFont="1" applyBorder="1" applyAlignment="1" applyProtection="1">
      <alignment vertical="center" wrapText="1"/>
      <protection locked="0"/>
    </xf>
    <xf numFmtId="166" fontId="5" fillId="0" borderId="1" xfId="0" applyNumberFormat="1" applyFont="1" applyBorder="1" applyAlignment="1" applyProtection="1">
      <alignment vertical="center" wrapText="1"/>
      <protection locked="0"/>
    </xf>
    <xf numFmtId="0" fontId="12" fillId="0" borderId="2" xfId="0" applyFont="1" applyBorder="1" applyAlignment="1">
      <alignment horizontal="center" wrapText="1"/>
    </xf>
    <xf numFmtId="0" fontId="12" fillId="0" borderId="4" xfId="0" applyFont="1" applyBorder="1" applyAlignment="1">
      <alignment horizontal="center" wrapText="1"/>
    </xf>
    <xf numFmtId="0" fontId="12" fillId="0" borderId="0" xfId="0" applyFont="1" applyBorder="1" applyAlignment="1">
      <alignment wrapText="1"/>
    </xf>
    <xf numFmtId="0" fontId="9" fillId="0" borderId="0" xfId="0" applyFont="1" applyBorder="1" applyAlignment="1">
      <alignment vertical="center"/>
    </xf>
    <xf numFmtId="0" fontId="0" fillId="0" borderId="0" xfId="0" applyBorder="1"/>
    <xf numFmtId="0" fontId="10" fillId="0" borderId="0" xfId="0" applyFont="1" applyAlignment="1" applyProtection="1">
      <alignment vertical="center"/>
      <protection locked="0"/>
    </xf>
    <xf numFmtId="167" fontId="10" fillId="0" borderId="0" xfId="0" applyNumberFormat="1" applyFont="1" applyAlignment="1" applyProtection="1">
      <alignment vertical="center"/>
      <protection locked="0"/>
    </xf>
    <xf numFmtId="20" fontId="10" fillId="0" borderId="0" xfId="0" applyNumberFormat="1" applyFont="1" applyAlignment="1" applyProtection="1">
      <alignment vertical="center"/>
      <protection locked="0"/>
    </xf>
    <xf numFmtId="0" fontId="4" fillId="0" borderId="0" xfId="0" applyFont="1" applyBorder="1" applyAlignment="1">
      <alignment horizontal="righ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38" fontId="22" fillId="0" borderId="1" xfId="1" applyNumberFormat="1" applyFont="1" applyBorder="1" applyAlignment="1">
      <alignment horizontal="center" vertical="center" wrapText="1"/>
    </xf>
    <xf numFmtId="38" fontId="21" fillId="3" borderId="1" xfId="0" applyNumberFormat="1" applyFont="1" applyFill="1" applyBorder="1" applyAlignment="1">
      <alignment horizontal="center" vertical="center" wrapText="1"/>
    </xf>
    <xf numFmtId="38" fontId="22" fillId="3" borderId="1" xfId="1" applyNumberFormat="1" applyFont="1" applyFill="1" applyBorder="1" applyAlignment="1">
      <alignment horizontal="center" vertical="center" wrapText="1"/>
    </xf>
    <xf numFmtId="0" fontId="16" fillId="0" borderId="0" xfId="0" applyFont="1" applyBorder="1" applyAlignment="1" applyProtection="1">
      <alignment vertical="center"/>
    </xf>
    <xf numFmtId="0" fontId="10" fillId="0" borderId="0" xfId="0" applyFont="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horizontal="center" vertical="center"/>
    </xf>
    <xf numFmtId="0" fontId="4" fillId="0" borderId="0" xfId="0" applyFont="1" applyBorder="1" applyAlignment="1" applyProtection="1">
      <alignment horizontal="center" wrapText="1"/>
    </xf>
    <xf numFmtId="0" fontId="16" fillId="0" borderId="0" xfId="0" applyFont="1" applyBorder="1" applyAlignment="1" applyProtection="1">
      <alignment horizontal="center" vertical="center"/>
    </xf>
    <xf numFmtId="49" fontId="10" fillId="0" borderId="0" xfId="0" applyNumberFormat="1" applyFont="1" applyAlignment="1" applyProtection="1">
      <alignment vertical="center"/>
    </xf>
    <xf numFmtId="0" fontId="9" fillId="0" borderId="0" xfId="0" applyFont="1" applyBorder="1" applyAlignment="1" applyProtection="1">
      <alignment horizontal="center" vertical="center" wrapText="1"/>
    </xf>
    <xf numFmtId="0" fontId="17" fillId="0" borderId="0" xfId="0" applyFont="1" applyBorder="1" applyAlignment="1" applyProtection="1">
      <alignment vertical="center" wrapText="1"/>
    </xf>
    <xf numFmtId="0" fontId="10" fillId="0" borderId="0" xfId="0" applyFont="1" applyAlignment="1" applyProtection="1">
      <alignment horizontal="left" vertical="center"/>
    </xf>
    <xf numFmtId="0" fontId="0" fillId="0" borderId="0" xfId="0" applyAlignment="1" applyProtection="1">
      <alignment horizontal="left" vertical="center"/>
    </xf>
    <xf numFmtId="0" fontId="7" fillId="2" borderId="6" xfId="0" applyFont="1" applyFill="1" applyBorder="1" applyAlignment="1" applyProtection="1">
      <alignment horizontal="center" vertical="center"/>
    </xf>
    <xf numFmtId="0" fontId="7" fillId="2" borderId="6"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xf>
    <xf numFmtId="0" fontId="0" fillId="0" borderId="0" xfId="0" applyFont="1" applyAlignment="1" applyProtection="1">
      <alignment vertical="center"/>
    </xf>
    <xf numFmtId="166" fontId="0" fillId="0" borderId="0" xfId="0" applyNumberFormat="1" applyAlignment="1" applyProtection="1">
      <alignment vertical="center"/>
    </xf>
    <xf numFmtId="166" fontId="2" fillId="0" borderId="0" xfId="0" applyNumberFormat="1" applyFont="1" applyAlignment="1" applyProtection="1">
      <alignment vertical="center" wrapText="1"/>
    </xf>
    <xf numFmtId="0" fontId="23" fillId="0" borderId="0" xfId="0" applyFont="1" applyAlignment="1" applyProtection="1">
      <alignment horizontal="right"/>
    </xf>
    <xf numFmtId="165" fontId="24" fillId="0" borderId="0" xfId="1" applyNumberFormat="1" applyFont="1" applyAlignment="1" applyProtection="1"/>
    <xf numFmtId="166" fontId="10" fillId="0" borderId="0" xfId="0" applyNumberFormat="1" applyFont="1" applyAlignment="1" applyProtection="1">
      <alignment vertical="center"/>
    </xf>
    <xf numFmtId="166" fontId="14" fillId="0" borderId="0" xfId="0" applyNumberFormat="1" applyFont="1" applyAlignment="1" applyProtection="1">
      <alignment vertical="center" wrapText="1"/>
    </xf>
    <xf numFmtId="166" fontId="14" fillId="0" borderId="0" xfId="0" applyNumberFormat="1" applyFont="1" applyAlignment="1" applyProtection="1">
      <alignment vertical="center"/>
    </xf>
    <xf numFmtId="166" fontId="15" fillId="0" borderId="0" xfId="0" applyNumberFormat="1" applyFont="1" applyAlignment="1" applyProtection="1">
      <alignment vertical="center"/>
    </xf>
    <xf numFmtId="166" fontId="15" fillId="0" borderId="0" xfId="0" applyNumberFormat="1" applyFont="1" applyAlignment="1" applyProtection="1">
      <alignment vertical="center" wrapText="1"/>
    </xf>
    <xf numFmtId="166" fontId="3" fillId="0" borderId="0" xfId="0" applyNumberFormat="1" applyFont="1" applyAlignment="1" applyProtection="1">
      <alignment vertical="center"/>
    </xf>
    <xf numFmtId="166" fontId="3" fillId="0" borderId="0" xfId="0" applyNumberFormat="1" applyFont="1" applyAlignment="1" applyProtection="1">
      <alignment vertical="center" wrapText="1"/>
    </xf>
    <xf numFmtId="166" fontId="2" fillId="0" borderId="0" xfId="0" applyNumberFormat="1" applyFont="1" applyAlignment="1" applyProtection="1">
      <alignment vertical="center"/>
    </xf>
    <xf numFmtId="0" fontId="3" fillId="0" borderId="0" xfId="0" applyFont="1" applyAlignment="1" applyProtection="1">
      <alignment vertical="center" wrapText="1"/>
    </xf>
    <xf numFmtId="0" fontId="2" fillId="0" borderId="0" xfId="0" applyFont="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vertical="center"/>
    </xf>
    <xf numFmtId="0" fontId="25" fillId="0" borderId="0" xfId="0" applyFont="1" applyBorder="1" applyAlignment="1">
      <alignment horizontal="left" vertical="center" wrapText="1"/>
    </xf>
    <xf numFmtId="0" fontId="25" fillId="0" borderId="0" xfId="0" applyFont="1" applyBorder="1" applyAlignment="1">
      <alignment vertical="center" wrapText="1"/>
    </xf>
    <xf numFmtId="0" fontId="25" fillId="0" borderId="0" xfId="0" applyFont="1"/>
    <xf numFmtId="0" fontId="28" fillId="0" borderId="0" xfId="0" applyFont="1" applyBorder="1"/>
    <xf numFmtId="0" fontId="28" fillId="0" borderId="0" xfId="0" applyFont="1"/>
    <xf numFmtId="0" fontId="29" fillId="0" borderId="0" xfId="0" applyFont="1"/>
    <xf numFmtId="0" fontId="29" fillId="0" borderId="0" xfId="0" applyFont="1" applyBorder="1"/>
    <xf numFmtId="0" fontId="14" fillId="0" borderId="0" xfId="0" applyFont="1" applyAlignment="1" applyProtection="1">
      <alignment horizontal="left"/>
    </xf>
    <xf numFmtId="0" fontId="4" fillId="0" borderId="2" xfId="0" applyFont="1" applyBorder="1" applyAlignment="1" applyProtection="1">
      <alignment horizontal="center" wrapText="1"/>
      <protection locked="0"/>
    </xf>
    <xf numFmtId="0" fontId="4" fillId="0" borderId="4" xfId="0" applyFont="1" applyBorder="1" applyAlignment="1" applyProtection="1">
      <alignment horizontal="center" wrapText="1"/>
      <protection locked="0"/>
    </xf>
    <xf numFmtId="0" fontId="18" fillId="0" borderId="3" xfId="0" applyFont="1" applyBorder="1" applyAlignment="1" applyProtection="1">
      <alignment horizontal="left" vertical="center" wrapText="1"/>
    </xf>
    <xf numFmtId="0" fontId="18" fillId="0" borderId="4" xfId="0" applyFont="1" applyBorder="1" applyAlignment="1" applyProtection="1">
      <alignment horizontal="left" vertical="center" wrapText="1"/>
    </xf>
    <xf numFmtId="0" fontId="18" fillId="0" borderId="5" xfId="0" applyFont="1" applyBorder="1" applyAlignment="1" applyProtection="1">
      <alignment horizontal="left" vertical="center" wrapText="1"/>
    </xf>
    <xf numFmtId="0" fontId="27" fillId="0" borderId="0"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27" fillId="0" borderId="0" xfId="0" applyFont="1" applyBorder="1" applyAlignment="1">
      <alignment horizontal="center" vertical="center" wrapText="1"/>
    </xf>
    <xf numFmtId="0" fontId="9" fillId="0" borderId="0" xfId="0" applyFont="1" applyBorder="1" applyAlignment="1">
      <alignment horizontal="center" vertical="center" wrapText="1"/>
    </xf>
    <xf numFmtId="0" fontId="21" fillId="3" borderId="3"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5" xfId="0" applyFont="1" applyFill="1" applyBorder="1" applyAlignment="1">
      <alignment horizontal="center" vertical="center" wrapText="1"/>
    </xf>
  </cellXfs>
  <cellStyles count="3">
    <cellStyle name="一般" xfId="0" builtinId="0"/>
    <cellStyle name="一般 2" xfId="2" xr:uid="{00000000-0005-0000-0000-000001000000}"/>
    <cellStyle name="千分位"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tabColor rgb="FF92D050"/>
    <pageSetUpPr fitToPage="1"/>
  </sheetPr>
  <dimension ref="A1:AL114"/>
  <sheetViews>
    <sheetView tabSelected="1" zoomScale="80" zoomScaleNormal="80" workbookViewId="0">
      <selection activeCell="C2" sqref="C2:D2"/>
    </sheetView>
  </sheetViews>
  <sheetFormatPr defaultColWidth="8.875" defaultRowHeight="16.5"/>
  <cols>
    <col min="1" max="1" width="5.75" style="27" customWidth="1"/>
    <col min="2" max="2" width="32.375" style="52" customWidth="1"/>
    <col min="3" max="3" width="60.375" style="53" customWidth="1"/>
    <col min="4" max="4" width="20.375" style="54" customWidth="1"/>
    <col min="5" max="5" width="14.125" style="55" customWidth="1"/>
    <col min="6" max="6" width="8.875" style="27"/>
    <col min="7" max="7" width="15.25" style="27" bestFit="1" customWidth="1"/>
    <col min="8" max="16384" width="8.875" style="27"/>
  </cols>
  <sheetData>
    <row r="1" spans="1:38" ht="63.75" customHeight="1">
      <c r="A1" s="69" t="s">
        <v>13</v>
      </c>
      <c r="B1" s="70"/>
      <c r="C1" s="70"/>
      <c r="D1" s="70"/>
      <c r="E1" s="25"/>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ht="25.5">
      <c r="A2" s="28"/>
      <c r="B2" s="29" t="s">
        <v>12</v>
      </c>
      <c r="C2" s="64"/>
      <c r="D2" s="64"/>
      <c r="E2" s="30"/>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ht="25.5">
      <c r="A3" s="28"/>
      <c r="B3" s="29" t="s">
        <v>9</v>
      </c>
      <c r="C3" s="65"/>
      <c r="D3" s="65"/>
      <c r="E3" s="30"/>
      <c r="F3" s="26"/>
      <c r="G3" s="31"/>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row>
    <row r="4" spans="1:38" ht="25.5">
      <c r="A4" s="28"/>
      <c r="B4" s="32"/>
      <c r="C4" s="28"/>
      <c r="D4" s="28"/>
      <c r="E4" s="30"/>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row>
    <row r="5" spans="1:38" s="35" customFormat="1" ht="363.75" customHeight="1">
      <c r="A5" s="66" t="s">
        <v>14</v>
      </c>
      <c r="B5" s="67"/>
      <c r="C5" s="67"/>
      <c r="D5" s="68"/>
      <c r="E5" s="33"/>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row>
    <row r="6" spans="1:38" s="39" customFormat="1" ht="33">
      <c r="A6" s="36" t="s">
        <v>0</v>
      </c>
      <c r="B6" s="37" t="s">
        <v>2</v>
      </c>
      <c r="C6" s="36" t="s">
        <v>1</v>
      </c>
      <c r="D6" s="38" t="s">
        <v>5</v>
      </c>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row>
    <row r="7" spans="1:38" s="7" customFormat="1" ht="19.5">
      <c r="A7" s="6">
        <v>1</v>
      </c>
      <c r="B7" s="5"/>
      <c r="C7" s="9"/>
      <c r="D7" s="10"/>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row>
    <row r="8" spans="1:38" s="7" customFormat="1" ht="19.5">
      <c r="A8" s="6">
        <v>2</v>
      </c>
      <c r="B8" s="5"/>
      <c r="C8" s="9"/>
      <c r="D8" s="10"/>
      <c r="E8" s="16"/>
      <c r="F8" s="17"/>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row>
    <row r="9" spans="1:38" s="7" customFormat="1" ht="19.5">
      <c r="A9" s="6">
        <v>3</v>
      </c>
      <c r="B9" s="5"/>
      <c r="C9" s="9"/>
      <c r="D9" s="10"/>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7" customFormat="1" ht="19.5">
      <c r="A10" s="6">
        <v>4</v>
      </c>
      <c r="B10" s="5"/>
      <c r="C10" s="9"/>
      <c r="D10" s="10"/>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7" customFormat="1" ht="19.5">
      <c r="A11" s="6">
        <v>5</v>
      </c>
      <c r="B11" s="5"/>
      <c r="C11" s="9"/>
      <c r="D11" s="10"/>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7" customFormat="1" ht="19.5">
      <c r="A12" s="6">
        <v>6</v>
      </c>
      <c r="B12" s="5"/>
      <c r="C12" s="9"/>
      <c r="D12" s="10"/>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7" customFormat="1" ht="19.5">
      <c r="A13" s="6">
        <v>7</v>
      </c>
      <c r="B13" s="5"/>
      <c r="C13" s="9"/>
      <c r="D13" s="10"/>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7" customFormat="1" ht="19.5">
      <c r="A14" s="6">
        <v>8</v>
      </c>
      <c r="B14" s="5"/>
      <c r="C14" s="9"/>
      <c r="D14" s="10"/>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7" customFormat="1" ht="19.5">
      <c r="A15" s="6">
        <v>9</v>
      </c>
      <c r="B15" s="5"/>
      <c r="C15" s="9"/>
      <c r="D15" s="10"/>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s="7" customFormat="1" ht="19.5">
      <c r="A16" s="6">
        <v>10</v>
      </c>
      <c r="B16" s="5"/>
      <c r="C16" s="9"/>
      <c r="D16" s="10"/>
      <c r="E16" s="16"/>
      <c r="F16" s="18"/>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38" s="7" customFormat="1" ht="19.5">
      <c r="A17" s="6">
        <v>11</v>
      </c>
      <c r="B17" s="5"/>
      <c r="C17" s="9"/>
      <c r="D17" s="10"/>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row>
    <row r="18" spans="1:38" s="7" customFormat="1" ht="19.5">
      <c r="A18" s="6">
        <v>12</v>
      </c>
      <c r="B18" s="5"/>
      <c r="C18" s="9"/>
      <c r="D18" s="10"/>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row>
    <row r="19" spans="1:38" s="7" customFormat="1" ht="19.5">
      <c r="A19" s="6">
        <v>13</v>
      </c>
      <c r="B19" s="5"/>
      <c r="C19" s="9"/>
      <c r="D19" s="10"/>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row>
    <row r="20" spans="1:38" s="7" customFormat="1" ht="19.5">
      <c r="A20" s="6">
        <v>14</v>
      </c>
      <c r="B20" s="5"/>
      <c r="C20" s="9"/>
      <c r="D20" s="10"/>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row>
    <row r="21" spans="1:38" s="7" customFormat="1" ht="19.5">
      <c r="A21" s="6">
        <v>15</v>
      </c>
      <c r="B21" s="5"/>
      <c r="C21" s="9"/>
      <c r="D21" s="10"/>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row>
    <row r="22" spans="1:38" s="7" customFormat="1" ht="19.5">
      <c r="A22" s="6">
        <v>16</v>
      </c>
      <c r="B22" s="5"/>
      <c r="C22" s="9"/>
      <c r="D22" s="10"/>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row>
    <row r="23" spans="1:38" s="7" customFormat="1" ht="19.5">
      <c r="A23" s="6">
        <v>17</v>
      </c>
      <c r="B23" s="5"/>
      <c r="C23" s="9"/>
      <c r="D23" s="10"/>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row>
    <row r="24" spans="1:38" s="7" customFormat="1" ht="19.5">
      <c r="A24" s="6">
        <v>18</v>
      </c>
      <c r="B24" s="5"/>
      <c r="C24" s="9"/>
      <c r="D24" s="10"/>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row>
    <row r="25" spans="1:38" s="7" customFormat="1" ht="19.5">
      <c r="A25" s="6">
        <v>19</v>
      </c>
      <c r="B25" s="5"/>
      <c r="C25" s="9"/>
      <c r="D25" s="10"/>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row>
    <row r="26" spans="1:38" s="7" customFormat="1" ht="19.5">
      <c r="A26" s="6">
        <v>20</v>
      </c>
      <c r="B26" s="5"/>
      <c r="C26" s="9"/>
      <c r="D26" s="10"/>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row>
    <row r="27" spans="1:38" s="7" customFormat="1" ht="19.5">
      <c r="A27" s="6">
        <v>21</v>
      </c>
      <c r="B27" s="5"/>
      <c r="C27" s="9"/>
      <c r="D27" s="10"/>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row>
    <row r="28" spans="1:38" s="7" customFormat="1" ht="19.5">
      <c r="A28" s="6">
        <v>22</v>
      </c>
      <c r="B28" s="5"/>
      <c r="C28" s="9"/>
      <c r="D28" s="10"/>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row>
    <row r="29" spans="1:38" s="7" customFormat="1" ht="19.5">
      <c r="A29" s="6">
        <v>23</v>
      </c>
      <c r="B29" s="5"/>
      <c r="C29" s="9"/>
      <c r="D29" s="10"/>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row>
    <row r="30" spans="1:38" s="7" customFormat="1" ht="19.5">
      <c r="A30" s="6">
        <v>24</v>
      </c>
      <c r="B30" s="5"/>
      <c r="C30" s="9"/>
      <c r="D30" s="10"/>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row>
    <row r="31" spans="1:38" s="7" customFormat="1" ht="19.5">
      <c r="A31" s="6">
        <v>25</v>
      </c>
      <c r="B31" s="5"/>
      <c r="C31" s="9"/>
      <c r="D31" s="10"/>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row>
    <row r="32" spans="1:38" s="7" customFormat="1" ht="19.5">
      <c r="A32" s="6">
        <v>26</v>
      </c>
      <c r="B32" s="5"/>
      <c r="C32" s="9"/>
      <c r="D32" s="10"/>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row>
    <row r="33" spans="1:38" s="7" customFormat="1" ht="19.5">
      <c r="A33" s="6">
        <v>27</v>
      </c>
      <c r="B33" s="5"/>
      <c r="C33" s="9"/>
      <c r="D33" s="10"/>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row>
    <row r="34" spans="1:38" s="7" customFormat="1" ht="19.5">
      <c r="A34" s="6">
        <v>28</v>
      </c>
      <c r="B34" s="5"/>
      <c r="C34" s="9"/>
      <c r="D34" s="10"/>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row>
    <row r="35" spans="1:38" s="7" customFormat="1" ht="19.5">
      <c r="A35" s="6">
        <v>29</v>
      </c>
      <c r="B35" s="5"/>
      <c r="C35" s="9"/>
      <c r="D35" s="10"/>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row>
    <row r="36" spans="1:38" s="7" customFormat="1" ht="19.5">
      <c r="A36" s="6">
        <v>30</v>
      </c>
      <c r="B36" s="5"/>
      <c r="C36" s="9"/>
      <c r="D36" s="10"/>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row>
    <row r="37" spans="1:38" ht="19.5">
      <c r="A37" s="40"/>
      <c r="B37" s="41"/>
      <c r="C37" s="42" t="s">
        <v>3</v>
      </c>
      <c r="D37" s="43">
        <f>SUM(D7:D36)</f>
        <v>0</v>
      </c>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row>
    <row r="38" spans="1:38">
      <c r="A38" s="44"/>
      <c r="B38" s="45"/>
      <c r="C38" s="46"/>
      <c r="D38" s="47"/>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row>
    <row r="39" spans="1:38">
      <c r="A39" s="44"/>
      <c r="B39" s="45"/>
      <c r="C39" s="63"/>
      <c r="D39" s="63"/>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row>
    <row r="40" spans="1:38">
      <c r="A40" s="44"/>
      <c r="B40" s="48"/>
      <c r="C40" s="45"/>
      <c r="D40" s="46"/>
      <c r="E40" s="47"/>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row>
    <row r="41" spans="1:38">
      <c r="A41" s="44"/>
      <c r="B41" s="48"/>
      <c r="C41" s="45"/>
      <c r="D41" s="46"/>
      <c r="E41" s="47"/>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row>
    <row r="42" spans="1:38">
      <c r="A42" s="44"/>
      <c r="B42" s="48"/>
      <c r="C42" s="45"/>
      <c r="D42" s="46"/>
      <c r="E42" s="47"/>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row>
    <row r="43" spans="1:38">
      <c r="A43" s="44"/>
      <c r="B43" s="48"/>
      <c r="C43" s="45"/>
      <c r="D43" s="46"/>
      <c r="E43" s="47"/>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row>
    <row r="44" spans="1:38">
      <c r="A44" s="44"/>
      <c r="B44" s="48"/>
      <c r="C44" s="45"/>
      <c r="D44" s="46"/>
      <c r="E44" s="47"/>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row>
    <row r="45" spans="1:38">
      <c r="A45" s="44"/>
      <c r="B45" s="48"/>
      <c r="C45" s="45"/>
      <c r="D45" s="46"/>
      <c r="E45" s="47"/>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row>
    <row r="46" spans="1:38">
      <c r="A46" s="44"/>
      <c r="B46" s="48"/>
      <c r="C46" s="45"/>
      <c r="D46" s="46"/>
      <c r="E46" s="47"/>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row>
    <row r="47" spans="1:38">
      <c r="A47" s="44"/>
      <c r="B47" s="48"/>
      <c r="C47" s="45"/>
      <c r="D47" s="46"/>
      <c r="E47" s="47"/>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row>
    <row r="48" spans="1:38">
      <c r="A48" s="44"/>
      <c r="B48" s="48"/>
      <c r="C48" s="45"/>
      <c r="D48" s="46"/>
      <c r="E48" s="47"/>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row>
    <row r="49" spans="1:38">
      <c r="A49" s="44"/>
      <c r="B49" s="48"/>
      <c r="C49" s="45"/>
      <c r="D49" s="46"/>
      <c r="E49" s="47"/>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row>
    <row r="50" spans="1:38">
      <c r="A50" s="44"/>
      <c r="B50" s="48"/>
      <c r="C50" s="45"/>
      <c r="D50" s="46"/>
      <c r="E50" s="47"/>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row>
    <row r="51" spans="1:38">
      <c r="A51" s="44"/>
      <c r="B51" s="48"/>
      <c r="C51" s="45"/>
      <c r="D51" s="46"/>
      <c r="E51" s="47"/>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row>
    <row r="52" spans="1:38">
      <c r="A52" s="44"/>
      <c r="B52" s="48"/>
      <c r="C52" s="45"/>
      <c r="D52" s="46"/>
      <c r="E52" s="47"/>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row>
    <row r="53" spans="1:38">
      <c r="A53" s="44"/>
      <c r="B53" s="48"/>
      <c r="C53" s="45"/>
      <c r="D53" s="46"/>
      <c r="E53" s="47"/>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row>
    <row r="54" spans="1:38">
      <c r="A54" s="44"/>
      <c r="B54" s="48"/>
      <c r="C54" s="45"/>
      <c r="D54" s="46"/>
      <c r="E54" s="47"/>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row>
    <row r="55" spans="1:38">
      <c r="A55" s="44"/>
      <c r="B55" s="48"/>
      <c r="C55" s="45"/>
      <c r="D55" s="46"/>
      <c r="E55" s="47"/>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row>
    <row r="56" spans="1:38">
      <c r="A56" s="44"/>
      <c r="B56" s="48"/>
      <c r="C56" s="45"/>
      <c r="D56" s="46"/>
      <c r="E56" s="47"/>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row>
    <row r="57" spans="1:38">
      <c r="A57" s="44"/>
      <c r="B57" s="48"/>
      <c r="C57" s="45"/>
      <c r="D57" s="46"/>
      <c r="E57" s="47"/>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row>
    <row r="58" spans="1:38">
      <c r="A58" s="44"/>
      <c r="B58" s="48"/>
      <c r="C58" s="45"/>
      <c r="D58" s="46"/>
      <c r="E58" s="47"/>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row>
    <row r="59" spans="1:38">
      <c r="A59" s="44"/>
      <c r="B59" s="48"/>
      <c r="C59" s="45"/>
      <c r="D59" s="46"/>
      <c r="E59" s="47"/>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row>
    <row r="60" spans="1:38">
      <c r="A60" s="44"/>
      <c r="B60" s="48"/>
      <c r="C60" s="45"/>
      <c r="D60" s="46"/>
      <c r="E60" s="47"/>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row>
    <row r="61" spans="1:38">
      <c r="A61" s="44"/>
      <c r="B61" s="48"/>
      <c r="C61" s="45"/>
      <c r="D61" s="46"/>
      <c r="E61" s="47"/>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row>
    <row r="62" spans="1:38">
      <c r="A62" s="44"/>
      <c r="B62" s="48"/>
      <c r="C62" s="45"/>
      <c r="D62" s="46"/>
      <c r="E62" s="47"/>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row>
    <row r="63" spans="1:38">
      <c r="A63" s="44"/>
      <c r="B63" s="48"/>
      <c r="C63" s="45"/>
      <c r="D63" s="46"/>
      <c r="E63" s="47"/>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row>
    <row r="64" spans="1:38">
      <c r="A64" s="44"/>
      <c r="B64" s="48"/>
      <c r="C64" s="45"/>
      <c r="D64" s="46"/>
      <c r="E64" s="47"/>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row>
    <row r="65" spans="1:5">
      <c r="A65" s="44"/>
      <c r="B65" s="48"/>
      <c r="C65" s="45"/>
      <c r="D65" s="46"/>
      <c r="E65" s="49"/>
    </row>
    <row r="66" spans="1:5">
      <c r="A66" s="44"/>
      <c r="B66" s="48"/>
      <c r="C66" s="45"/>
      <c r="D66" s="46"/>
      <c r="E66" s="49"/>
    </row>
    <row r="67" spans="1:5">
      <c r="A67" s="44"/>
      <c r="B67" s="48"/>
      <c r="C67" s="45"/>
      <c r="D67" s="46"/>
      <c r="E67" s="49"/>
    </row>
    <row r="68" spans="1:5">
      <c r="A68" s="44"/>
      <c r="B68" s="48"/>
      <c r="C68" s="45"/>
      <c r="D68" s="46"/>
      <c r="E68" s="49"/>
    </row>
    <row r="69" spans="1:5">
      <c r="A69" s="44"/>
      <c r="B69" s="48"/>
      <c r="C69" s="45"/>
      <c r="D69" s="46"/>
      <c r="E69" s="49"/>
    </row>
    <row r="70" spans="1:5">
      <c r="A70" s="44"/>
      <c r="B70" s="48"/>
      <c r="C70" s="45"/>
      <c r="D70" s="46"/>
      <c r="E70" s="49"/>
    </row>
    <row r="71" spans="1:5">
      <c r="A71" s="44"/>
      <c r="B71" s="48"/>
      <c r="C71" s="45"/>
      <c r="D71" s="46"/>
      <c r="E71" s="49"/>
    </row>
    <row r="72" spans="1:5">
      <c r="A72" s="44"/>
      <c r="B72" s="48"/>
      <c r="C72" s="45"/>
      <c r="D72" s="46"/>
      <c r="E72" s="49"/>
    </row>
    <row r="73" spans="1:5">
      <c r="A73" s="44"/>
      <c r="B73" s="48"/>
      <c r="C73" s="45"/>
      <c r="D73" s="46"/>
      <c r="E73" s="49"/>
    </row>
    <row r="74" spans="1:5">
      <c r="A74" s="44"/>
      <c r="B74" s="48"/>
      <c r="C74" s="45"/>
      <c r="D74" s="46"/>
      <c r="E74" s="49"/>
    </row>
    <row r="75" spans="1:5">
      <c r="A75" s="40"/>
      <c r="B75" s="50"/>
      <c r="C75" s="41"/>
      <c r="D75" s="51"/>
      <c r="E75" s="49"/>
    </row>
    <row r="76" spans="1:5">
      <c r="A76" s="40"/>
      <c r="B76" s="50"/>
      <c r="C76" s="41"/>
      <c r="D76" s="51"/>
      <c r="E76" s="49"/>
    </row>
    <row r="77" spans="1:5">
      <c r="A77" s="40"/>
      <c r="B77" s="50"/>
      <c r="C77" s="41"/>
      <c r="D77" s="51"/>
      <c r="E77" s="49"/>
    </row>
    <row r="78" spans="1:5">
      <c r="A78" s="40"/>
      <c r="B78" s="50"/>
      <c r="C78" s="41"/>
      <c r="D78" s="51"/>
      <c r="E78" s="49"/>
    </row>
    <row r="79" spans="1:5">
      <c r="A79" s="40"/>
      <c r="B79" s="50"/>
      <c r="C79" s="41"/>
      <c r="D79" s="51"/>
      <c r="E79" s="49"/>
    </row>
    <row r="80" spans="1:5">
      <c r="A80" s="40"/>
      <c r="B80" s="50"/>
      <c r="C80" s="41"/>
      <c r="D80" s="51"/>
      <c r="E80" s="49"/>
    </row>
    <row r="81" spans="1:5">
      <c r="A81" s="40"/>
      <c r="B81" s="50"/>
      <c r="C81" s="41"/>
      <c r="D81" s="51"/>
      <c r="E81" s="49"/>
    </row>
    <row r="82" spans="1:5">
      <c r="A82" s="40"/>
      <c r="B82" s="50"/>
      <c r="C82" s="41"/>
      <c r="D82" s="51"/>
      <c r="E82" s="49"/>
    </row>
    <row r="83" spans="1:5">
      <c r="A83" s="40"/>
      <c r="B83" s="50"/>
      <c r="C83" s="41"/>
      <c r="D83" s="51"/>
      <c r="E83" s="49"/>
    </row>
    <row r="84" spans="1:5">
      <c r="A84" s="40"/>
      <c r="B84" s="50"/>
      <c r="C84" s="41"/>
      <c r="D84" s="51"/>
      <c r="E84" s="49"/>
    </row>
    <row r="85" spans="1:5">
      <c r="A85" s="40"/>
      <c r="B85" s="50"/>
      <c r="C85" s="41"/>
      <c r="D85" s="51"/>
      <c r="E85" s="49"/>
    </row>
    <row r="86" spans="1:5">
      <c r="A86" s="40"/>
      <c r="B86" s="50"/>
      <c r="C86" s="41"/>
      <c r="D86" s="51"/>
      <c r="E86" s="49"/>
    </row>
    <row r="87" spans="1:5">
      <c r="A87" s="40"/>
      <c r="B87" s="50"/>
      <c r="C87" s="41"/>
      <c r="D87" s="51"/>
      <c r="E87" s="49"/>
    </row>
    <row r="88" spans="1:5">
      <c r="A88" s="40"/>
      <c r="B88" s="50"/>
      <c r="C88" s="41"/>
      <c r="D88" s="51"/>
      <c r="E88" s="49"/>
    </row>
    <row r="89" spans="1:5">
      <c r="A89" s="40"/>
      <c r="B89" s="50"/>
      <c r="C89" s="41"/>
      <c r="D89" s="51"/>
      <c r="E89" s="49"/>
    </row>
    <row r="90" spans="1:5">
      <c r="A90" s="40"/>
      <c r="B90" s="50"/>
      <c r="C90" s="41"/>
      <c r="D90" s="51"/>
      <c r="E90" s="49"/>
    </row>
    <row r="91" spans="1:5">
      <c r="A91" s="40"/>
      <c r="B91" s="50"/>
      <c r="C91" s="41"/>
      <c r="D91" s="51"/>
      <c r="E91" s="49"/>
    </row>
    <row r="92" spans="1:5">
      <c r="A92" s="40"/>
      <c r="B92" s="50"/>
      <c r="C92" s="41"/>
      <c r="D92" s="51"/>
      <c r="E92" s="49"/>
    </row>
    <row r="93" spans="1:5">
      <c r="A93" s="40"/>
      <c r="B93" s="50"/>
      <c r="C93" s="41"/>
      <c r="D93" s="51"/>
      <c r="E93" s="49"/>
    </row>
    <row r="94" spans="1:5">
      <c r="A94" s="40"/>
      <c r="B94" s="50"/>
      <c r="C94" s="41"/>
      <c r="D94" s="51"/>
      <c r="E94" s="49"/>
    </row>
    <row r="95" spans="1:5">
      <c r="A95" s="40"/>
      <c r="B95" s="50"/>
      <c r="C95" s="41"/>
      <c r="D95" s="51"/>
      <c r="E95" s="49"/>
    </row>
    <row r="96" spans="1:5">
      <c r="A96" s="40"/>
      <c r="B96" s="50"/>
      <c r="C96" s="41"/>
      <c r="D96" s="51"/>
      <c r="E96" s="49"/>
    </row>
    <row r="97" spans="1:5">
      <c r="A97" s="40"/>
      <c r="B97" s="50"/>
      <c r="C97" s="41"/>
      <c r="D97" s="51"/>
      <c r="E97" s="49"/>
    </row>
    <row r="98" spans="1:5">
      <c r="A98" s="40"/>
      <c r="B98" s="50"/>
      <c r="C98" s="41"/>
      <c r="D98" s="51"/>
      <c r="E98" s="49"/>
    </row>
    <row r="99" spans="1:5">
      <c r="A99" s="40"/>
      <c r="B99" s="50"/>
      <c r="C99" s="41"/>
      <c r="D99" s="51"/>
      <c r="E99" s="49"/>
    </row>
    <row r="100" spans="1:5">
      <c r="A100" s="40"/>
      <c r="B100" s="50"/>
      <c r="C100" s="41"/>
      <c r="D100" s="51"/>
      <c r="E100" s="49"/>
    </row>
    <row r="101" spans="1:5">
      <c r="A101" s="40"/>
      <c r="B101" s="50"/>
      <c r="C101" s="41"/>
      <c r="D101" s="51"/>
      <c r="E101" s="49"/>
    </row>
    <row r="102" spans="1:5">
      <c r="A102" s="40"/>
      <c r="B102" s="50"/>
      <c r="C102" s="41"/>
      <c r="D102" s="51"/>
      <c r="E102" s="49"/>
    </row>
    <row r="103" spans="1:5">
      <c r="A103" s="40"/>
      <c r="B103" s="50"/>
      <c r="C103" s="41"/>
      <c r="D103" s="51"/>
      <c r="E103" s="49"/>
    </row>
    <row r="104" spans="1:5">
      <c r="A104" s="40"/>
      <c r="B104" s="50"/>
      <c r="C104" s="41"/>
      <c r="D104" s="51"/>
      <c r="E104" s="49"/>
    </row>
    <row r="105" spans="1:5">
      <c r="A105" s="40"/>
      <c r="B105" s="50"/>
      <c r="C105" s="41"/>
      <c r="D105" s="51"/>
      <c r="E105" s="49"/>
    </row>
    <row r="106" spans="1:5">
      <c r="A106" s="40"/>
      <c r="B106" s="50"/>
      <c r="C106" s="41"/>
      <c r="D106" s="51"/>
      <c r="E106" s="49"/>
    </row>
    <row r="107" spans="1:5">
      <c r="A107" s="40"/>
      <c r="B107" s="50"/>
      <c r="C107" s="41"/>
      <c r="D107" s="51"/>
      <c r="E107" s="49"/>
    </row>
    <row r="108" spans="1:5">
      <c r="A108" s="40"/>
      <c r="B108" s="50"/>
      <c r="C108" s="41"/>
      <c r="D108" s="51"/>
      <c r="E108" s="49"/>
    </row>
    <row r="109" spans="1:5">
      <c r="A109" s="40"/>
      <c r="B109" s="50"/>
      <c r="C109" s="41"/>
      <c r="D109" s="51"/>
      <c r="E109" s="49"/>
    </row>
    <row r="110" spans="1:5">
      <c r="A110" s="40"/>
      <c r="B110" s="50"/>
      <c r="C110" s="41"/>
      <c r="D110" s="51"/>
      <c r="E110" s="49"/>
    </row>
    <row r="111" spans="1:5">
      <c r="A111" s="40"/>
      <c r="B111" s="50"/>
      <c r="C111" s="41"/>
      <c r="D111" s="51"/>
      <c r="E111" s="49"/>
    </row>
    <row r="112" spans="1:5">
      <c r="A112" s="40"/>
      <c r="B112" s="50"/>
      <c r="C112" s="41"/>
      <c r="D112" s="51"/>
      <c r="E112" s="49"/>
    </row>
    <row r="113" spans="1:5">
      <c r="A113" s="40"/>
      <c r="B113" s="50"/>
      <c r="C113" s="41"/>
      <c r="D113" s="51"/>
      <c r="E113" s="49"/>
    </row>
    <row r="114" spans="1:5">
      <c r="A114" s="40"/>
      <c r="B114" s="50"/>
      <c r="C114" s="41"/>
      <c r="D114" s="51"/>
      <c r="E114" s="49"/>
    </row>
  </sheetData>
  <sheetProtection algorithmName="SHA-512" hashValue="LMMX+7qcDY/UJ2TlLJCRhmsiJGOnybnmxWl0gpBilDtGAx4aN+YKM1Q7r4hUs5bHOyurvZH3R6ZE3EISWqNLxw==" saltValue="x9djilkwileevpcE/y5SCA==" spinCount="100000" sheet="1" formatColumns="0" formatRows="0" insertRows="0" deleteRows="0" selectLockedCells="1" sort="0" autoFilter="0"/>
  <mergeCells count="5">
    <mergeCell ref="C39:D39"/>
    <mergeCell ref="C2:D2"/>
    <mergeCell ref="C3:D3"/>
    <mergeCell ref="A5:D5"/>
    <mergeCell ref="A1:D1"/>
  </mergeCells>
  <phoneticPr fontId="1" type="noConversion"/>
  <dataValidations count="2">
    <dataValidation type="list" allowBlank="1" showInputMessage="1" showErrorMessage="1" sqref="B131:B1048576" xr:uid="{00000000-0002-0000-0000-000000000000}">
      <formula1>#REF!</formula1>
    </dataValidation>
    <dataValidation type="list" allowBlank="1" showInputMessage="1" showErrorMessage="1" sqref="C40:C1048576" xr:uid="{00000000-0002-0000-0000-000001000000}">
      <formula1>#REF!</formula1>
    </dataValidation>
  </dataValidations>
  <pageMargins left="0.70866141732283472" right="0.70866141732283472" top="0.74803149606299213" bottom="0.74803149606299213" header="0.31496062992125984" footer="0.31496062992125984"/>
  <pageSetup paperSize="9" scale="7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'預算支出—滙總表(自動計算)'!$A$18:$A$23</xm:f>
          </x14:formula1>
          <xm:sqref>B7:B130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tabColor rgb="FF92D050"/>
    <pageSetUpPr fitToPage="1"/>
  </sheetPr>
  <dimension ref="A1:G66"/>
  <sheetViews>
    <sheetView zoomScale="91" zoomScaleNormal="91" workbookViewId="0">
      <selection activeCell="B11" sqref="B11"/>
    </sheetView>
  </sheetViews>
  <sheetFormatPr defaultRowHeight="16.5"/>
  <cols>
    <col min="1" max="1" width="44.375" customWidth="1"/>
    <col min="2" max="2" width="52.25" customWidth="1"/>
    <col min="3" max="3" width="17.875" customWidth="1"/>
    <col min="4" max="4" width="27.625" customWidth="1"/>
    <col min="5" max="5" width="17.875" customWidth="1"/>
    <col min="6" max="6" width="17.375" customWidth="1"/>
    <col min="7" max="7" width="15.75" customWidth="1"/>
  </cols>
  <sheetData>
    <row r="1" spans="1:7" ht="48" customHeight="1">
      <c r="A1" s="71" t="s">
        <v>19</v>
      </c>
      <c r="B1" s="72"/>
      <c r="C1" s="14"/>
      <c r="D1" s="14"/>
      <c r="E1" s="14"/>
      <c r="F1" s="14"/>
      <c r="G1" s="14"/>
    </row>
    <row r="2" spans="1:7" ht="33.75" customHeight="1">
      <c r="A2" s="19" t="s">
        <v>12</v>
      </c>
      <c r="B2" s="11">
        <f>費用預算—支出!C2</f>
        <v>0</v>
      </c>
      <c r="C2" s="13"/>
      <c r="D2" s="14"/>
      <c r="E2" s="14"/>
      <c r="F2" s="14"/>
      <c r="G2" s="14"/>
    </row>
    <row r="3" spans="1:7" ht="38.25" customHeight="1">
      <c r="A3" s="19" t="s">
        <v>9</v>
      </c>
      <c r="B3" s="12">
        <f>費用預算—支出!C3</f>
        <v>0</v>
      </c>
      <c r="C3" s="13"/>
      <c r="D3" s="14"/>
      <c r="E3" s="14"/>
      <c r="F3" s="14"/>
      <c r="G3" s="14"/>
    </row>
    <row r="4" spans="1:7">
      <c r="C4" s="15"/>
      <c r="D4" s="15"/>
      <c r="E4" s="15"/>
    </row>
    <row r="5" spans="1:7" ht="19.5">
      <c r="A5" s="73" t="s">
        <v>6</v>
      </c>
      <c r="B5" s="74"/>
    </row>
    <row r="6" spans="1:7" ht="19.5">
      <c r="A6" s="75" t="s">
        <v>7</v>
      </c>
      <c r="B6" s="76"/>
    </row>
    <row r="7" spans="1:7" ht="49.5" customHeight="1">
      <c r="A7" s="20" t="s">
        <v>22</v>
      </c>
      <c r="B7" s="22">
        <f ca="1">SUMIF(費用預算—支出!$B:$D,A18,費用預算—支出!$D:$D)+SUMIF(費用預算—支出!$B:$D,A19,費用預算—支出!$D:$D)</f>
        <v>0</v>
      </c>
    </row>
    <row r="8" spans="1:7" ht="49.5" customHeight="1">
      <c r="A8" s="20" t="s">
        <v>16</v>
      </c>
      <c r="B8" s="22">
        <f ca="1">SUMIF(費用預算—支出!$B:$D,'預算支出—滙總表(自動計算)'!A8,費用預算—支出!$D:$D)</f>
        <v>0</v>
      </c>
    </row>
    <row r="9" spans="1:7" ht="49.5" customHeight="1">
      <c r="A9" s="21" t="s">
        <v>10</v>
      </c>
      <c r="B9" s="22">
        <f ca="1">SUMIF(費用預算—支出!$B:$D,'預算支出—滙總表(自動計算)'!A9,費用預算—支出!$D:$D)</f>
        <v>0</v>
      </c>
    </row>
    <row r="10" spans="1:7" ht="49.5" customHeight="1">
      <c r="A10" s="21" t="s">
        <v>20</v>
      </c>
      <c r="B10" s="22">
        <f ca="1">SUMIF(費用預算—支出!$B:$D,A22,費用預算—支出!$D:$D)</f>
        <v>0</v>
      </c>
    </row>
    <row r="11" spans="1:7" ht="49.5" customHeight="1">
      <c r="A11" s="21" t="s">
        <v>21</v>
      </c>
      <c r="B11" s="22">
        <f ca="1">SUMIF(費用預算—支出!$B:$D,A23,費用預算—支出!$D:$D)</f>
        <v>0</v>
      </c>
    </row>
    <row r="12" spans="1:7" ht="19.5">
      <c r="A12" s="23" t="s">
        <v>4</v>
      </c>
      <c r="B12" s="24">
        <f ca="1">SUM(B7:B11)</f>
        <v>0</v>
      </c>
    </row>
    <row r="13" spans="1:7">
      <c r="A13" s="2"/>
      <c r="B13" s="2"/>
      <c r="C13" s="2"/>
      <c r="D13" s="2"/>
      <c r="E13" s="2"/>
      <c r="F13" s="2"/>
      <c r="G13" s="2"/>
    </row>
    <row r="14" spans="1:7">
      <c r="A14" s="2"/>
      <c r="B14" s="2"/>
      <c r="C14" s="2"/>
      <c r="D14" s="2"/>
      <c r="E14" s="2"/>
      <c r="F14" s="2"/>
      <c r="G14" s="2"/>
    </row>
    <row r="15" spans="1:7">
      <c r="A15" s="8"/>
      <c r="B15" s="2"/>
      <c r="C15" s="2"/>
      <c r="D15" s="2"/>
      <c r="E15" s="2"/>
      <c r="F15" s="2"/>
      <c r="G15" s="2"/>
    </row>
    <row r="16" spans="1:7" s="1" customFormat="1">
      <c r="A16" s="58"/>
      <c r="B16" s="61"/>
      <c r="C16" s="2"/>
      <c r="D16" s="2"/>
      <c r="E16" s="2"/>
      <c r="F16" s="2"/>
      <c r="G16" s="2"/>
    </row>
    <row r="17" spans="1:7" s="1" customFormat="1">
      <c r="A17" s="59"/>
      <c r="B17" s="62"/>
      <c r="C17" s="2"/>
      <c r="D17" s="2"/>
      <c r="E17" s="2"/>
      <c r="F17" s="2"/>
      <c r="G17" s="2"/>
    </row>
    <row r="18" spans="1:7" s="1" customFormat="1">
      <c r="A18" s="56" t="s">
        <v>15</v>
      </c>
      <c r="B18" s="62" t="s">
        <v>8</v>
      </c>
      <c r="C18" s="2"/>
      <c r="D18" s="2"/>
      <c r="E18" s="2"/>
      <c r="F18" s="2"/>
      <c r="G18" s="2"/>
    </row>
    <row r="19" spans="1:7" s="1" customFormat="1">
      <c r="A19" s="56" t="s">
        <v>11</v>
      </c>
      <c r="B19" s="62"/>
      <c r="C19" s="2"/>
      <c r="D19" s="2"/>
      <c r="E19" s="2"/>
      <c r="F19" s="2"/>
      <c r="G19" s="2"/>
    </row>
    <row r="20" spans="1:7" s="1" customFormat="1">
      <c r="A20" s="56" t="s">
        <v>16</v>
      </c>
      <c r="B20" s="62"/>
      <c r="C20" s="2"/>
      <c r="D20" s="2"/>
      <c r="E20" s="2"/>
      <c r="F20" s="2"/>
      <c r="G20" s="2"/>
    </row>
    <row r="21" spans="1:7" s="1" customFormat="1">
      <c r="A21" s="57" t="s">
        <v>10</v>
      </c>
      <c r="B21" s="62"/>
      <c r="C21" s="2"/>
      <c r="D21" s="2"/>
      <c r="E21" s="2"/>
      <c r="F21" s="2"/>
      <c r="G21" s="2"/>
    </row>
    <row r="22" spans="1:7" s="1" customFormat="1" ht="33">
      <c r="A22" s="57" t="s">
        <v>17</v>
      </c>
      <c r="B22" s="62"/>
      <c r="C22" s="2"/>
      <c r="D22" s="2"/>
      <c r="E22" s="2"/>
      <c r="F22" s="2"/>
      <c r="G22" s="2"/>
    </row>
    <row r="23" spans="1:7" s="1" customFormat="1" ht="33">
      <c r="A23" s="57" t="s">
        <v>18</v>
      </c>
      <c r="B23" s="62"/>
      <c r="C23" s="2"/>
      <c r="D23" s="2"/>
      <c r="E23" s="2"/>
      <c r="F23" s="2"/>
      <c r="G23" s="2"/>
    </row>
    <row r="24" spans="1:7" s="1" customFormat="1">
      <c r="A24" s="59"/>
      <c r="B24" s="62"/>
      <c r="C24" s="2"/>
      <c r="D24" s="2"/>
    </row>
    <row r="25" spans="1:7" s="1" customFormat="1">
      <c r="A25" s="60"/>
      <c r="B25" s="61"/>
      <c r="C25" s="2"/>
      <c r="D25" s="2"/>
    </row>
    <row r="26" spans="1:7" s="1" customFormat="1">
      <c r="A26" s="60"/>
      <c r="B26" s="61"/>
      <c r="C26" s="2"/>
      <c r="D26" s="2"/>
    </row>
    <row r="27" spans="1:7" s="1" customFormat="1">
      <c r="A27" s="60"/>
      <c r="B27" s="61"/>
      <c r="C27" s="2"/>
      <c r="D27" s="2"/>
    </row>
    <row r="28" spans="1:7" s="1" customFormat="1">
      <c r="A28" s="61"/>
      <c r="B28" s="61"/>
      <c r="C28" s="2"/>
      <c r="D28" s="2"/>
    </row>
    <row r="29" spans="1:7" s="1" customFormat="1">
      <c r="A29" s="61"/>
      <c r="B29" s="61"/>
      <c r="C29" s="2"/>
      <c r="D29" s="2"/>
    </row>
    <row r="30" spans="1:7" s="1" customFormat="1">
      <c r="A30" s="61"/>
      <c r="B30" s="61"/>
      <c r="C30" s="2"/>
      <c r="D30" s="2"/>
    </row>
    <row r="31" spans="1:7" s="1" customFormat="1">
      <c r="A31" s="61"/>
      <c r="B31" s="61"/>
      <c r="C31" s="2"/>
      <c r="D31" s="2"/>
    </row>
    <row r="32" spans="1:7" s="1" customFormat="1">
      <c r="A32" s="2"/>
      <c r="B32" s="2"/>
      <c r="C32" s="2"/>
      <c r="D32" s="2"/>
    </row>
    <row r="33" spans="1:4" s="1" customFormat="1">
      <c r="A33" s="2"/>
      <c r="B33" s="2"/>
      <c r="C33" s="2"/>
      <c r="D33" s="2"/>
    </row>
    <row r="34" spans="1:4" s="1" customFormat="1">
      <c r="A34" s="2"/>
      <c r="B34" s="2"/>
      <c r="C34" s="2"/>
      <c r="D34" s="2"/>
    </row>
    <row r="35" spans="1:4" s="1" customFormat="1">
      <c r="A35" s="2"/>
      <c r="B35" s="2"/>
      <c r="C35" s="2"/>
      <c r="D35" s="2"/>
    </row>
    <row r="36" spans="1:4" s="1" customFormat="1">
      <c r="A36" s="2"/>
      <c r="B36" s="2"/>
      <c r="C36" s="2"/>
      <c r="D36" s="2"/>
    </row>
    <row r="37" spans="1:4" s="1" customFormat="1">
      <c r="A37" s="2"/>
      <c r="B37" s="2"/>
      <c r="C37" s="2"/>
      <c r="D37" s="2"/>
    </row>
    <row r="38" spans="1:4" s="1" customFormat="1">
      <c r="A38" s="2"/>
      <c r="B38" s="2"/>
      <c r="C38" s="2"/>
      <c r="D38" s="2"/>
    </row>
    <row r="39" spans="1:4" s="1" customFormat="1">
      <c r="A39" s="2"/>
      <c r="B39" s="2"/>
      <c r="C39" s="2"/>
      <c r="D39" s="2"/>
    </row>
    <row r="40" spans="1:4" s="1" customFormat="1">
      <c r="A40" s="2"/>
      <c r="B40" s="2"/>
      <c r="C40" s="2"/>
      <c r="D40" s="2"/>
    </row>
    <row r="41" spans="1:4" s="1" customFormat="1">
      <c r="A41" s="2"/>
      <c r="B41" s="2"/>
      <c r="C41" s="2"/>
      <c r="D41" s="2"/>
    </row>
    <row r="42" spans="1:4">
      <c r="A42" s="2"/>
      <c r="B42" s="2"/>
      <c r="C42" s="2"/>
      <c r="D42" s="2"/>
    </row>
    <row r="43" spans="1:4">
      <c r="A43" s="2"/>
      <c r="B43" s="2"/>
      <c r="C43" s="2"/>
      <c r="D43" s="2"/>
    </row>
    <row r="44" spans="1:4">
      <c r="A44" s="2"/>
      <c r="B44" s="2"/>
      <c r="C44" s="2"/>
      <c r="D44" s="2"/>
    </row>
    <row r="45" spans="1:4">
      <c r="A45" s="2"/>
      <c r="B45" s="2"/>
      <c r="C45" s="2"/>
      <c r="D45" s="2"/>
    </row>
    <row r="46" spans="1:4">
      <c r="A46" s="2"/>
      <c r="B46" s="2"/>
      <c r="C46" s="2"/>
    </row>
    <row r="47" spans="1:4">
      <c r="A47" s="2"/>
      <c r="B47" s="2"/>
      <c r="C47" s="2"/>
    </row>
    <row r="48" spans="1:4">
      <c r="A48" s="2"/>
      <c r="B48" s="2"/>
      <c r="C48" s="2"/>
    </row>
    <row r="49" spans="1:4">
      <c r="A49" s="2"/>
      <c r="B49" s="2"/>
      <c r="C49" s="2"/>
    </row>
    <row r="50" spans="1:4">
      <c r="A50" s="2"/>
      <c r="B50" s="2"/>
      <c r="C50" s="2"/>
    </row>
    <row r="51" spans="1:4">
      <c r="A51" s="2"/>
      <c r="B51" s="2"/>
      <c r="C51" s="2"/>
    </row>
    <row r="52" spans="1:4">
      <c r="A52" s="2"/>
      <c r="B52" s="2"/>
      <c r="C52" s="2"/>
    </row>
    <row r="53" spans="1:4">
      <c r="A53" s="2"/>
      <c r="B53" s="2"/>
      <c r="C53" s="2"/>
    </row>
    <row r="54" spans="1:4">
      <c r="A54" s="2"/>
      <c r="B54" s="2"/>
      <c r="C54" s="2"/>
    </row>
    <row r="55" spans="1:4">
      <c r="A55" s="2"/>
      <c r="B55" s="2"/>
      <c r="C55" s="2"/>
    </row>
    <row r="56" spans="1:4">
      <c r="A56" s="2"/>
      <c r="B56" s="2"/>
      <c r="C56" s="2"/>
    </row>
    <row r="57" spans="1:4">
      <c r="A57" s="2"/>
      <c r="B57" s="2"/>
      <c r="C57" s="2"/>
    </row>
    <row r="58" spans="1:4">
      <c r="A58" s="2"/>
      <c r="B58" s="2"/>
      <c r="C58" s="2"/>
    </row>
    <row r="59" spans="1:4">
      <c r="A59" s="2"/>
      <c r="B59" s="2"/>
      <c r="C59" s="2"/>
    </row>
    <row r="60" spans="1:4">
      <c r="A60" s="2"/>
      <c r="B60" s="2"/>
      <c r="C60" s="2"/>
    </row>
    <row r="61" spans="1:4">
      <c r="A61" s="4"/>
      <c r="B61" s="2"/>
      <c r="C61" s="2"/>
      <c r="D61" s="2"/>
    </row>
    <row r="62" spans="1:4">
      <c r="A62" s="2"/>
      <c r="B62" s="2"/>
      <c r="C62" s="2"/>
      <c r="D62" s="2"/>
    </row>
    <row r="63" spans="1:4">
      <c r="A63" s="2"/>
      <c r="B63" s="2"/>
      <c r="C63" s="2"/>
      <c r="D63" s="2"/>
    </row>
    <row r="64" spans="1:4">
      <c r="A64" s="2"/>
      <c r="B64" s="2"/>
      <c r="C64" s="2"/>
      <c r="D64" s="2"/>
    </row>
    <row r="65" spans="1:2">
      <c r="A65" s="3"/>
      <c r="B65" s="3"/>
    </row>
    <row r="66" spans="1:2">
      <c r="A66" s="3"/>
      <c r="B66" s="3"/>
    </row>
  </sheetData>
  <sheetProtection algorithmName="SHA-512" hashValue="vXUjtlK1ppE8FyL4cUxxQb9TzltzbTRQvseFH7f883PlWQZEz40X6kGkcOmeXXXgk0vBfUaudtor5Gnz8B+wFA==" saltValue="G/C+bKgmhNgHwW6RiK6AdQ==" spinCount="100000" sheet="1" selectLockedCells="1"/>
  <mergeCells count="3">
    <mergeCell ref="A1:B1"/>
    <mergeCell ref="A5:B5"/>
    <mergeCell ref="A6:B6"/>
  </mergeCells>
  <phoneticPr fontId="1" type="noConversion"/>
  <pageMargins left="0.70866141732283472" right="0.70866141732283472" top="0.35433070866141736" bottom="0.35433070866141736" header="0.31496062992125984" footer="0.31496062992125984"/>
  <pageSetup paperSize="9"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3</vt:i4>
      </vt:variant>
    </vt:vector>
  </HeadingPairs>
  <TitlesOfParts>
    <vt:vector size="5" baseType="lpstr">
      <vt:lpstr>費用預算—支出</vt:lpstr>
      <vt:lpstr>預算支出—滙總表(自動計算)</vt:lpstr>
      <vt:lpstr>費用預算—支出!Print_Area</vt:lpstr>
      <vt:lpstr>'預算支出—滙總表(自動計算)'!Print_Area</vt:lpstr>
      <vt:lpstr>費用預算—支出!Print_Titles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KA WENG LEI</cp:lastModifiedBy>
  <cp:lastPrinted>2023-05-31T03:47:26Z</cp:lastPrinted>
  <dcterms:created xsi:type="dcterms:W3CDTF">2006-09-16T00:00:00Z</dcterms:created>
  <dcterms:modified xsi:type="dcterms:W3CDTF">2025-12-19T04:34:12Z</dcterms:modified>
</cp:coreProperties>
</file>